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<sst xmlns="http://schemas.openxmlformats.org/spreadsheetml/2006/main" count="79" uniqueCount="70">
  <si>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Total</t>
  </si>
  <si>
    <t>Program or</t>
  </si>
  <si>
    <t>Project</t>
  </si>
  <si>
    <t>Budget</t>
  </si>
  <si>
    <t>Requested</t>
  </si>
  <si>
    <t>from Cherokee</t>
  </si>
  <si>
    <t>Preservation</t>
  </si>
  <si>
    <t>Funds</t>
  </si>
  <si>
    <t>In-Kind</t>
  </si>
  <si>
    <t>Personnel:</t>
  </si>
  <si>
    <t>Secured</t>
  </si>
  <si>
    <t>Pending &amp;</t>
  </si>
  <si>
    <t>Planned</t>
  </si>
  <si>
    <t>Other</t>
  </si>
  <si>
    <t>Funding</t>
  </si>
  <si>
    <t xml:space="preserve">Sources - </t>
  </si>
  <si>
    <t>Amounts</t>
  </si>
  <si>
    <t>Budgeted Expenses:</t>
  </si>
  <si>
    <t>Major Capital Purchases:</t>
  </si>
  <si>
    <t>Contracted Services (Please list):</t>
  </si>
  <si>
    <t>Total Personnel</t>
  </si>
  <si>
    <t>Total Contracted Services</t>
  </si>
  <si>
    <t>Operating Expenses:</t>
  </si>
  <si>
    <t>Supplies &amp; Materials (Please list):</t>
  </si>
  <si>
    <t>Office Expenses</t>
  </si>
  <si>
    <t>Rental Expenses (Please list):</t>
  </si>
  <si>
    <t>Total Operating Expenses</t>
  </si>
  <si>
    <t>Total Major Capital Purchases</t>
  </si>
  <si>
    <t>Total Other Expenses</t>
  </si>
  <si>
    <t>Grand Totals</t>
  </si>
  <si>
    <t>Other Operating Expenses (Please list):</t>
  </si>
  <si>
    <t>Equipment or Fixtures (Please list):</t>
  </si>
  <si>
    <t>Buildings &amp; Improvements (Please list):</t>
  </si>
  <si>
    <t>Volunteer Hours*</t>
  </si>
  <si>
    <t>Organization:________________________________________________________</t>
  </si>
  <si>
    <t>Total Program or Project Budget:_______________________________________</t>
  </si>
  <si>
    <t>Page 1</t>
  </si>
  <si>
    <t>Small Equipment &lt; $1000 (Please list):</t>
  </si>
  <si>
    <t>*Please also list Volunteer Hours on page 2 under secured funding.</t>
  </si>
  <si>
    <t>Fringe Benefits</t>
  </si>
  <si>
    <t>Proposed Budget Form</t>
  </si>
  <si>
    <t>Total Project Cost</t>
  </si>
  <si>
    <t>Fiscal Agent Fee (if applicable)  OR</t>
  </si>
  <si>
    <t>Grant Administration Cost (if applicable)</t>
  </si>
  <si>
    <t>Other Expenses (Please list):</t>
  </si>
  <si>
    <t>Indirect Cost (if applicable)  OR</t>
  </si>
  <si>
    <t>Salaries/Wages (Please list individually):</t>
  </si>
  <si>
    <t>Proposed Budget</t>
  </si>
  <si>
    <t>Page 2</t>
  </si>
  <si>
    <t>Organization:</t>
  </si>
  <si>
    <t>Funding Sources</t>
  </si>
  <si>
    <t>Please describe your funding sources.  List source and amount under the applicable heading below.</t>
  </si>
  <si>
    <t>Grand Total Funding Sources</t>
  </si>
  <si>
    <t>**Grand Total Funding Sources and Grand Total Project Budget on Page 1 must agree.</t>
  </si>
  <si>
    <t>**</t>
  </si>
  <si>
    <t>Travel - Transportation</t>
  </si>
  <si>
    <t>Travel - Lodging</t>
  </si>
  <si>
    <t>Travel - Meals</t>
  </si>
  <si>
    <t>Amount Requested from Cherokee Preservation Foundation/RTCAR:_______________</t>
  </si>
  <si>
    <t xml:space="preserve">Other Funding Sources </t>
  </si>
  <si>
    <t>Fdn/RTCAR</t>
  </si>
  <si>
    <t xml:space="preserve">In-Kind </t>
  </si>
  <si>
    <t xml:space="preserve">Other Funding Sources  </t>
  </si>
  <si>
    <t xml:space="preserve">Secured </t>
  </si>
  <si>
    <t xml:space="preserve">ALL Pending and Planned                   Including Requested CPF or RTCAR                                        </t>
  </si>
  <si>
    <t>*The allowance for volunteer in-kind hours is $31.80</t>
  </si>
  <si>
    <t>Total In-kind</t>
  </si>
  <si>
    <t xml:space="preserve">Total Secured </t>
  </si>
  <si>
    <t>Total Pending/Planned</t>
  </si>
  <si>
    <t>Allowance for volunteer in-kind hours is $31.80/hour.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</si>
</sst>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33" borderId="27" xfId="0" applyFont="1" applyFill="1" applyBorder="1" applyAlignment="1">
      <alignment/>
    </xf>
    <xf numFmtId="0" fontId="7" fillId="33" borderId="27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39" fontId="10" fillId="0" borderId="28" xfId="0" applyNumberFormat="1" applyFont="1" applyBorder="1" applyAlignment="1" applyProtection="1">
      <alignment/>
      <protection locked="0"/>
    </xf>
    <xf numFmtId="0" fontId="3" fillId="33" borderId="28" xfId="0" applyFont="1" applyFill="1" applyBorder="1" applyAlignment="1">
      <alignment/>
    </xf>
    <xf numFmtId="2" fontId="10" fillId="0" borderId="28" xfId="0" applyNumberFormat="1" applyFont="1" applyBorder="1" applyAlignment="1" applyProtection="1">
      <alignment/>
      <protection locked="0"/>
    </xf>
    <xf numFmtId="2" fontId="10" fillId="0" borderId="29" xfId="0" applyNumberFormat="1" applyFont="1" applyBorder="1" applyAlignment="1" applyProtection="1">
      <alignment/>
      <protection locked="0"/>
    </xf>
    <xf numFmtId="39" fontId="10" fillId="0" borderId="30" xfId="0" applyNumberFormat="1" applyFont="1" applyBorder="1" applyAlignment="1" applyProtection="1">
      <alignment/>
      <protection locked="0"/>
    </xf>
    <xf numFmtId="0" fontId="3" fillId="33" borderId="30" xfId="0" applyFont="1" applyFill="1" applyBorder="1" applyAlignment="1">
      <alignment/>
    </xf>
    <xf numFmtId="2" fontId="10" fillId="0" borderId="30" xfId="0" applyNumberFormat="1" applyFont="1" applyBorder="1" applyAlignment="1" applyProtection="1">
      <alignment/>
      <protection locked="0"/>
    </xf>
    <xf numFmtId="2" fontId="10" fillId="0" borderId="31" xfId="0" applyNumberFormat="1" applyFont="1" applyBorder="1" applyAlignment="1" applyProtection="1">
      <alignment/>
      <protection locked="0"/>
    </xf>
    <xf numFmtId="39" fontId="10" fillId="0" borderId="32" xfId="0" applyNumberFormat="1" applyFont="1" applyBorder="1" applyAlignment="1" applyProtection="1">
      <alignment/>
      <protection locked="0"/>
    </xf>
    <xf numFmtId="0" fontId="3" fillId="33" borderId="32" xfId="0" applyFont="1" applyFill="1" applyBorder="1" applyAlignment="1">
      <alignment/>
    </xf>
    <xf numFmtId="2" fontId="10" fillId="0" borderId="32" xfId="0" applyNumberFormat="1" applyFont="1" applyBorder="1" applyAlignment="1" applyProtection="1">
      <alignment/>
      <protection locked="0"/>
    </xf>
    <xf numFmtId="2" fontId="10" fillId="0" borderId="33" xfId="0" applyNumberFormat="1" applyFont="1" applyBorder="1" applyAlignment="1" applyProtection="1">
      <alignment/>
      <protection locked="0"/>
    </xf>
    <xf numFmtId="2" fontId="10" fillId="0" borderId="34" xfId="0" applyNumberFormat="1" applyFont="1" applyBorder="1" applyAlignment="1" applyProtection="1">
      <alignment/>
      <protection hidden="1"/>
    </xf>
    <xf numFmtId="0" fontId="3" fillId="33" borderId="34" xfId="0" applyFont="1" applyFill="1" applyBorder="1" applyAlignment="1" applyProtection="1">
      <alignment/>
      <protection hidden="1"/>
    </xf>
    <xf numFmtId="2" fontId="10" fillId="0" borderId="35" xfId="0" applyNumberFormat="1" applyFont="1" applyBorder="1" applyAlignment="1" applyProtection="1">
      <alignment/>
      <protection hidden="1"/>
    </xf>
    <xf numFmtId="2" fontId="10" fillId="0" borderId="36" xfId="0" applyNumberFormat="1" applyFont="1" applyBorder="1" applyAlignment="1" applyProtection="1">
      <alignment/>
      <protection hidden="1"/>
    </xf>
    <xf numFmtId="0" fontId="3" fillId="0" borderId="0" xfId="0" applyFont="1" applyAlignment="1">
      <alignment horizontal="left"/>
    </xf>
    <xf numFmtId="0" fontId="8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3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5" borderId="39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8" fillId="35" borderId="42" xfId="0" applyFont="1" applyFill="1" applyBorder="1" applyAlignment="1">
      <alignment horizontal="center" vertical="top"/>
    </xf>
    <xf numFmtId="0" fontId="16" fillId="35" borderId="38" xfId="0" applyFont="1" applyFill="1" applyBorder="1" applyAlignment="1">
      <alignment horizontal="center" vertical="top"/>
    </xf>
    <xf numFmtId="0" fontId="16" fillId="35" borderId="43" xfId="0" applyFont="1" applyFill="1" applyBorder="1" applyAlignment="1">
      <alignment horizontal="center" vertical="top"/>
    </xf>
    <xf numFmtId="0" fontId="8" fillId="35" borderId="38" xfId="0" applyFont="1" applyFill="1" applyBorder="1" applyAlignment="1">
      <alignment horizontal="center" vertical="top"/>
    </xf>
    <xf numFmtId="0" fontId="3" fillId="35" borderId="38" xfId="0" applyFont="1" applyFill="1" applyBorder="1" applyAlignment="1">
      <alignment horizontal="center" vertical="top"/>
    </xf>
    <xf numFmtId="0" fontId="3" fillId="35" borderId="43" xfId="0" applyFont="1" applyFill="1" applyBorder="1" applyAlignment="1">
      <alignment horizontal="center" vertical="top"/>
    </xf>
    <xf numFmtId="0" fontId="8" fillId="35" borderId="44" xfId="0" applyFont="1" applyFill="1" applyBorder="1" applyAlignment="1">
      <alignment horizontal="center" vertical="top" wrapText="1"/>
    </xf>
    <xf numFmtId="0" fontId="18" fillId="35" borderId="45" xfId="0" applyFont="1" applyFill="1" applyBorder="1" applyAlignment="1">
      <alignment horizontal="center" vertical="top" wrapText="1"/>
    </xf>
    <xf numFmtId="0" fontId="18" fillId="35" borderId="46" xfId="0" applyFont="1" applyFill="1" applyBorder="1" applyAlignment="1">
      <alignment horizontal="center" vertical="top" wrapText="1"/>
    </xf>
    <xf numFmtId="0" fontId="17" fillId="0" borderId="47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3" fillId="0" borderId="49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50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/>
      <protection locked="0"/>
    </xf>
    <xf numFmtId="0" fontId="3" fillId="0" borderId="51" xfId="0" applyFont="1" applyFill="1" applyBorder="1" applyAlignment="1" applyProtection="1">
      <alignment/>
      <protection locked="0"/>
    </xf>
    <xf numFmtId="0" fontId="3" fillId="0" borderId="53" xfId="0" applyFon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0" fontId="3" fillId="0" borderId="55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0" fontId="11" fillId="35" borderId="0" xfId="0" applyFont="1" applyFill="1" applyAlignment="1">
      <alignment horizontal="left" vertical="center" indent="2"/>
    </xf>
    <xf numFmtId="0" fontId="3" fillId="35" borderId="0" xfId="0" applyFont="1" applyFill="1" applyAlignment="1">
      <alignment horizontal="left" vertical="center" indent="2"/>
    </xf>
    <xf numFmtId="0" fontId="0" fillId="35" borderId="0" xfId="0" applyFill="1" applyAlignment="1">
      <alignment/>
    </xf>
    <xf numFmtId="0" fontId="11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/>
    </xf>
    <xf numFmtId="0" fontId="6" fillId="0" borderId="56" xfId="0" applyFont="1" applyBorder="1" applyAlignment="1" applyProtection="1">
      <alignment horizontal="right"/>
      <protection hidden="1"/>
    </xf>
    <xf numFmtId="0" fontId="0" fillId="0" borderId="57" xfId="0" applyBorder="1" applyAlignment="1" applyProtection="1">
      <alignment/>
      <protection hidden="1"/>
    </xf>
    <xf numFmtId="0" fontId="6" fillId="0" borderId="58" xfId="0" applyFont="1" applyBorder="1" applyAlignment="1" applyProtection="1">
      <alignment horizontal="right"/>
      <protection hidden="1"/>
    </xf>
    <xf numFmtId="0" fontId="3" fillId="0" borderId="57" xfId="0" applyFont="1" applyBorder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right"/>
      <protection hidden="1"/>
    </xf>
    <xf numFmtId="0" fontId="0" fillId="0" borderId="57" xfId="0" applyFont="1" applyBorder="1" applyAlignment="1" applyProtection="1">
      <alignment horizontal="right"/>
      <protection hidden="1"/>
    </xf>
    <xf numFmtId="0" fontId="6" fillId="0" borderId="37" xfId="0" applyFont="1" applyFill="1" applyBorder="1" applyAlignment="1">
      <alignment horizontal="right"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876300</xdr:colOff>
      <xdr:row>0</xdr:row>
      <xdr:rowOff>104775</xdr:rowOff>
    </xdr:from>
    <xdr:ext cx="2305050" cy="257175"/>
    <xdr:sp>
      <xdr:nvSpPr>
        <xdr:cNvPr id="1" name="TextBox 1"/>
        <xdr:cNvSpPr txBox="1">
          <a:spLocks noChangeArrowheads="1"/>
        </xdr:cNvSpPr>
      </xdr:nvSpPr>
      <xdr:spPr>
        <a:xfrm>
          <a:off x="5381625" y="104775"/>
          <a:ext cx="2305050" cy="257175"/>
        </a:xfrm>
        <a:prstGeom prst="rect">
          <a:avLst/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Fall 2024 GRANT CYCLE </a:t>
          </a:r>
        </a:p>
      </xdr:txBody>
    </xdr:sp>
    <xdr:clientData/>
  </xdr:oneCellAnchor>
  <xdr:twoCellAnchor>
    <xdr:from>
      <xdr:col>9</xdr:col>
      <xdr:colOff>523875</xdr:colOff>
      <xdr:row>103</xdr:row>
      <xdr:rowOff>152400</xdr:rowOff>
    </xdr:from>
    <xdr:to>
      <xdr:col>9</xdr:col>
      <xdr:colOff>571500</xdr:colOff>
      <xdr:row>104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181725" y="197834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38100</xdr:colOff>
      <xdr:row>104</xdr:row>
      <xdr:rowOff>9525</xdr:rowOff>
    </xdr:from>
    <xdr:ext cx="2447925" cy="285750"/>
    <xdr:sp>
      <xdr:nvSpPr>
        <xdr:cNvPr id="3" name="TextBox 3"/>
        <xdr:cNvSpPr txBox="1">
          <a:spLocks noChangeArrowheads="1"/>
        </xdr:cNvSpPr>
      </xdr:nvSpPr>
      <xdr:spPr>
        <a:xfrm>
          <a:off x="5695950" y="19802475"/>
          <a:ext cx="2447925" cy="285750"/>
        </a:xfrm>
        <a:prstGeom prst="rect">
          <a:avLst/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FALL 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Franklin Gothic Heavy"/>
              <a:ea typeface="Franklin Gothic Heavy"/>
              <a:cs typeface="Franklin Gothic Heavy"/>
            </a:rPr>
            <a:t>GRANT CYCLE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69">
      <selection activeCell="J110" sqref="J110"/>
    </sheetView>
  </sheetViews>
  <sheetFormatPr defaultColWidth="11.421875" defaultRowHeight="12.75"/>
  <cols>
    <col min="1" max="1" width="3.140625" style="4" customWidth="1"/>
    <col min="2" max="2" width="34.421875" style="4" customWidth="1"/>
    <col min="3" max="3" width="2.421875" style="4" customWidth="1"/>
    <col min="4" max="4" width="8.7109375" style="4" customWidth="1"/>
    <col min="5" max="5" width="2.140625" style="4" customWidth="1"/>
    <col min="6" max="6" width="14.28125" style="4" customWidth="1"/>
    <col min="7" max="7" width="2.421875" style="4" customWidth="1"/>
    <col min="8" max="8" width="14.8515625" style="4" customWidth="1"/>
    <col min="9" max="9" width="2.421875" style="4" customWidth="1"/>
    <col min="10" max="10" width="17.57421875" style="7" customWidth="1"/>
    <col min="11" max="11" width="2.421875" style="4" customWidth="1"/>
    <col min="12" max="12" width="21.8515625" style="4" customWidth="1"/>
    <col min="13" max="13" width="2.421875" style="4" customWidth="1"/>
    <col min="14" max="16384" width="11.421875" style="4" customWidth="1"/>
  </cols>
  <sheetData>
    <row r="1" spans="2:13" ht="18" customHeight="1">
      <c r="B1" s="82" t="s">
        <v>40</v>
      </c>
      <c r="C1" s="2"/>
      <c r="D1" s="2"/>
      <c r="E1" s="2"/>
      <c r="F1" s="2"/>
      <c r="G1" s="2"/>
      <c r="H1" s="2"/>
      <c r="I1" s="2"/>
      <c r="J1" s="3"/>
      <c r="K1" s="102"/>
      <c r="L1" s="2"/>
      <c r="M1" s="2"/>
    </row>
    <row r="2" spans="2:12" ht="14.25">
      <c r="B2" s="48" t="s">
        <v>34</v>
      </c>
      <c r="C2" s="6"/>
      <c r="L2" s="65" t="s">
        <v>36</v>
      </c>
    </row>
    <row r="3" spans="2:3" ht="14.25">
      <c r="B3" s="48" t="s">
        <v>35</v>
      </c>
      <c r="C3" s="6"/>
    </row>
    <row r="4" spans="2:10" ht="14.25">
      <c r="B4" s="103" t="s">
        <v>58</v>
      </c>
      <c r="C4" s="104"/>
      <c r="D4" s="105"/>
      <c r="E4" s="105"/>
      <c r="F4" s="105"/>
      <c r="G4" s="105"/>
      <c r="H4" s="105"/>
      <c r="I4" s="105"/>
      <c r="J4" s="105"/>
    </row>
    <row r="5" spans="2:14" ht="7.5" customHeight="1" thickBot="1">
      <c r="B5" s="83"/>
      <c r="C5" s="84"/>
      <c r="D5" s="3"/>
      <c r="E5" s="3"/>
      <c r="F5" s="3"/>
      <c r="G5" s="3"/>
      <c r="H5" s="3"/>
      <c r="I5" s="3"/>
      <c r="J5" s="3"/>
      <c r="K5" s="3"/>
      <c r="L5" s="3"/>
      <c r="M5" s="7"/>
      <c r="N5" s="7"/>
    </row>
    <row r="6" spans="2:14" ht="15.75" customHeight="1">
      <c r="B6" s="9"/>
      <c r="C6" s="15"/>
      <c r="D6" s="51"/>
      <c r="E6" s="34"/>
      <c r="F6" s="106" t="s">
        <v>7</v>
      </c>
      <c r="G6" s="34"/>
      <c r="H6" s="40" t="s">
        <v>13</v>
      </c>
      <c r="I6" s="34"/>
      <c r="J6" s="40" t="s">
        <v>13</v>
      </c>
      <c r="K6" s="34"/>
      <c r="L6" s="40" t="s">
        <v>13</v>
      </c>
      <c r="M6" s="20"/>
      <c r="N6" s="7"/>
    </row>
    <row r="7" spans="2:14" ht="15.75" customHeight="1">
      <c r="B7" s="1"/>
      <c r="C7" s="15"/>
      <c r="D7" s="52" t="s">
        <v>0</v>
      </c>
      <c r="E7" s="34"/>
      <c r="F7" s="106" t="s">
        <v>4</v>
      </c>
      <c r="G7" s="34"/>
      <c r="H7" s="40" t="s">
        <v>14</v>
      </c>
      <c r="I7" s="34"/>
      <c r="J7" s="40" t="s">
        <v>14</v>
      </c>
      <c r="K7" s="34"/>
      <c r="L7" s="40" t="s">
        <v>14</v>
      </c>
      <c r="M7" s="20"/>
      <c r="N7" s="7"/>
    </row>
    <row r="8" spans="2:14" ht="15.75" customHeight="1">
      <c r="B8" s="1"/>
      <c r="C8" s="15"/>
      <c r="D8" s="52" t="s">
        <v>1</v>
      </c>
      <c r="E8" s="34"/>
      <c r="F8" s="106" t="s">
        <v>5</v>
      </c>
      <c r="G8" s="34"/>
      <c r="H8" s="40" t="s">
        <v>15</v>
      </c>
      <c r="I8" s="34"/>
      <c r="J8" s="40" t="s">
        <v>15</v>
      </c>
      <c r="K8" s="34"/>
      <c r="L8" s="40" t="s">
        <v>15</v>
      </c>
      <c r="M8" s="20"/>
      <c r="N8" s="7"/>
    </row>
    <row r="9" spans="2:14" ht="15.75" customHeight="1">
      <c r="B9" s="36" t="s">
        <v>17</v>
      </c>
      <c r="C9" s="15"/>
      <c r="D9" s="52" t="s">
        <v>2</v>
      </c>
      <c r="E9" s="34"/>
      <c r="F9" s="106" t="s">
        <v>6</v>
      </c>
      <c r="G9" s="34"/>
      <c r="H9" s="40" t="s">
        <v>8</v>
      </c>
      <c r="I9" s="34"/>
      <c r="J9" s="40" t="s">
        <v>10</v>
      </c>
      <c r="K9" s="34"/>
      <c r="L9" s="40" t="s">
        <v>11</v>
      </c>
      <c r="M9" s="20"/>
      <c r="N9" s="7"/>
    </row>
    <row r="10" spans="2:14" ht="15.75" customHeight="1" thickBot="1">
      <c r="B10" s="32"/>
      <c r="C10" s="15"/>
      <c r="D10" s="53" t="s">
        <v>3</v>
      </c>
      <c r="E10" s="35"/>
      <c r="F10" s="107" t="s">
        <v>60</v>
      </c>
      <c r="G10" s="35"/>
      <c r="H10" s="41" t="s">
        <v>16</v>
      </c>
      <c r="I10" s="35"/>
      <c r="J10" s="41" t="s">
        <v>16</v>
      </c>
      <c r="K10" s="34"/>
      <c r="L10" s="41" t="s">
        <v>12</v>
      </c>
      <c r="M10" s="20"/>
      <c r="N10" s="7"/>
    </row>
    <row r="11" spans="1:14" ht="15.75" customHeight="1" thickBot="1">
      <c r="A11" s="37" t="s">
        <v>9</v>
      </c>
      <c r="B11" s="38"/>
      <c r="C11" s="21"/>
      <c r="D11" s="54"/>
      <c r="E11" s="15"/>
      <c r="F11" s="7"/>
      <c r="G11" s="15"/>
      <c r="H11" s="7"/>
      <c r="I11" s="15"/>
      <c r="K11" s="15"/>
      <c r="L11" s="7"/>
      <c r="M11" s="7"/>
      <c r="N11" s="7"/>
    </row>
    <row r="12" spans="1:14" ht="15.75" customHeight="1">
      <c r="A12" s="6"/>
      <c r="B12" s="42" t="s">
        <v>46</v>
      </c>
      <c r="C12" s="21"/>
      <c r="D12" s="54"/>
      <c r="E12" s="15"/>
      <c r="F12" s="7"/>
      <c r="G12" s="15"/>
      <c r="H12" s="7"/>
      <c r="I12" s="15"/>
      <c r="K12" s="15"/>
      <c r="L12" s="7"/>
      <c r="M12" s="7"/>
      <c r="N12" s="7"/>
    </row>
    <row r="13" spans="1:14" ht="15.75" customHeight="1">
      <c r="A13" s="6"/>
      <c r="B13" s="43"/>
      <c r="C13" s="15"/>
      <c r="D13" s="55"/>
      <c r="E13" s="15"/>
      <c r="F13" s="12"/>
      <c r="G13" s="15"/>
      <c r="H13" s="12"/>
      <c r="I13" s="15"/>
      <c r="J13" s="12"/>
      <c r="K13" s="15"/>
      <c r="L13" s="12"/>
      <c r="M13" s="7"/>
      <c r="N13" s="7"/>
    </row>
    <row r="14" spans="1:14" ht="15.75" customHeight="1">
      <c r="A14" s="6"/>
      <c r="B14" s="43"/>
      <c r="C14" s="15"/>
      <c r="D14" s="55"/>
      <c r="E14" s="15"/>
      <c r="F14" s="12"/>
      <c r="G14" s="15"/>
      <c r="H14" s="12"/>
      <c r="I14" s="15"/>
      <c r="J14" s="12"/>
      <c r="K14" s="15"/>
      <c r="L14" s="12"/>
      <c r="M14" s="7"/>
      <c r="N14" s="7"/>
    </row>
    <row r="15" spans="1:14" ht="15.75" customHeight="1">
      <c r="A15" s="6"/>
      <c r="B15" s="44"/>
      <c r="C15" s="15"/>
      <c r="D15" s="56"/>
      <c r="E15" s="15"/>
      <c r="F15" s="14"/>
      <c r="G15" s="15"/>
      <c r="H15" s="14"/>
      <c r="I15" s="15"/>
      <c r="J15" s="14"/>
      <c r="K15" s="15"/>
      <c r="L15" s="14"/>
      <c r="M15" s="7"/>
      <c r="N15" s="7"/>
    </row>
    <row r="16" spans="1:14" ht="15.75" customHeight="1">
      <c r="A16" s="6"/>
      <c r="B16" s="42" t="s">
        <v>39</v>
      </c>
      <c r="C16" s="21"/>
      <c r="D16" s="56"/>
      <c r="E16" s="15"/>
      <c r="F16" s="14"/>
      <c r="G16" s="15"/>
      <c r="H16" s="14"/>
      <c r="I16" s="15"/>
      <c r="J16" s="14"/>
      <c r="K16" s="15"/>
      <c r="L16" s="14"/>
      <c r="M16" s="7"/>
      <c r="N16" s="7"/>
    </row>
    <row r="17" spans="1:14" ht="15.75" customHeight="1">
      <c r="A17" s="6"/>
      <c r="B17" s="42" t="s">
        <v>33</v>
      </c>
      <c r="C17" s="15"/>
      <c r="D17" s="55"/>
      <c r="E17" s="15"/>
      <c r="F17" s="67"/>
      <c r="G17" s="15"/>
      <c r="H17" s="12"/>
      <c r="I17" s="15"/>
      <c r="J17" s="67"/>
      <c r="K17" s="15"/>
      <c r="L17" s="67"/>
      <c r="M17" s="7"/>
      <c r="N17" s="7"/>
    </row>
    <row r="18" spans="1:14" ht="15.75" customHeight="1">
      <c r="A18" s="6"/>
      <c r="B18" s="42"/>
      <c r="C18" s="15"/>
      <c r="D18" s="56"/>
      <c r="E18" s="15"/>
      <c r="F18" s="14"/>
      <c r="G18" s="15"/>
      <c r="H18" s="14"/>
      <c r="I18" s="15"/>
      <c r="J18" s="14"/>
      <c r="K18" s="15"/>
      <c r="L18" s="12"/>
      <c r="M18" s="7"/>
      <c r="N18" s="7"/>
    </row>
    <row r="19" spans="1:14" ht="15.75" customHeight="1" thickBot="1">
      <c r="A19" s="6"/>
      <c r="B19" s="49" t="s">
        <v>20</v>
      </c>
      <c r="C19" s="15"/>
      <c r="D19" s="57">
        <f>SUM(D13:D18)</f>
        <v>0</v>
      </c>
      <c r="E19" s="15"/>
      <c r="F19" s="57">
        <f>SUM(F13:F18)</f>
        <v>0</v>
      </c>
      <c r="G19" s="15"/>
      <c r="H19" s="57">
        <f>SUM(H13:H18)</f>
        <v>0</v>
      </c>
      <c r="I19" s="15"/>
      <c r="J19" s="57">
        <f>SUM(J13:J18)</f>
        <v>0</v>
      </c>
      <c r="K19" s="15"/>
      <c r="L19" s="57">
        <f>SUM(L13:L18)</f>
        <v>0</v>
      </c>
      <c r="M19" s="7"/>
      <c r="N19" s="7"/>
    </row>
    <row r="20" spans="1:14" ht="5.25" customHeight="1" thickBot="1">
      <c r="A20" s="6"/>
      <c r="B20" s="25"/>
      <c r="C20" s="15"/>
      <c r="D20" s="54"/>
      <c r="E20" s="15"/>
      <c r="F20" s="15"/>
      <c r="G20" s="15"/>
      <c r="H20" s="15"/>
      <c r="I20" s="15"/>
      <c r="J20" s="15"/>
      <c r="K20" s="15"/>
      <c r="L20" s="15"/>
      <c r="M20" s="7"/>
      <c r="N20" s="7"/>
    </row>
    <row r="21" spans="1:14" ht="15.75" customHeight="1" thickBot="1">
      <c r="A21" s="37" t="s">
        <v>19</v>
      </c>
      <c r="B21" s="39"/>
      <c r="C21" s="15"/>
      <c r="D21" s="58"/>
      <c r="E21" s="15"/>
      <c r="F21" s="15"/>
      <c r="G21" s="15"/>
      <c r="H21" s="15"/>
      <c r="I21" s="15"/>
      <c r="J21" s="15"/>
      <c r="K21" s="15"/>
      <c r="L21" s="15"/>
      <c r="M21" s="7"/>
      <c r="N21" s="7"/>
    </row>
    <row r="22" spans="1:14" ht="15.75" customHeight="1">
      <c r="A22" s="6"/>
      <c r="B22" s="26"/>
      <c r="C22" s="15"/>
      <c r="D22" s="55"/>
      <c r="E22" s="15"/>
      <c r="F22" s="12"/>
      <c r="G22" s="15"/>
      <c r="H22" s="12"/>
      <c r="I22" s="15"/>
      <c r="J22" s="12"/>
      <c r="K22" s="15"/>
      <c r="L22" s="12"/>
      <c r="M22" s="7"/>
      <c r="N22" s="7"/>
    </row>
    <row r="23" spans="1:14" ht="15.75" customHeight="1">
      <c r="A23" s="6"/>
      <c r="B23" s="13"/>
      <c r="C23" s="15"/>
      <c r="D23" s="56"/>
      <c r="E23" s="15"/>
      <c r="F23" s="14"/>
      <c r="G23" s="15"/>
      <c r="H23" s="14"/>
      <c r="I23" s="15"/>
      <c r="J23" s="14"/>
      <c r="K23" s="15"/>
      <c r="L23" s="14"/>
      <c r="M23" s="7"/>
      <c r="N23" s="7"/>
    </row>
    <row r="24" spans="1:14" ht="15.75" customHeight="1" thickBot="1">
      <c r="A24" s="6"/>
      <c r="B24" s="49" t="s">
        <v>21</v>
      </c>
      <c r="C24" s="15"/>
      <c r="D24" s="57">
        <f>SUM(D22:D23)</f>
        <v>0</v>
      </c>
      <c r="E24" s="15"/>
      <c r="F24" s="57">
        <f>SUM(F22:F23)</f>
        <v>0</v>
      </c>
      <c r="G24" s="15"/>
      <c r="H24" s="57">
        <f>SUM(H22:H23)</f>
        <v>0</v>
      </c>
      <c r="I24" s="15"/>
      <c r="J24" s="57">
        <f>SUM(J22:J23)</f>
        <v>0</v>
      </c>
      <c r="K24" s="15"/>
      <c r="L24" s="57">
        <f>SUM(L22:L23)</f>
        <v>0</v>
      </c>
      <c r="M24" s="7"/>
      <c r="N24" s="7"/>
    </row>
    <row r="25" spans="1:14" ht="5.25" customHeight="1" thickBot="1">
      <c r="A25" s="5"/>
      <c r="B25" s="5"/>
      <c r="C25" s="15"/>
      <c r="D25" s="54"/>
      <c r="E25" s="15"/>
      <c r="F25" s="15"/>
      <c r="G25" s="15"/>
      <c r="H25" s="15"/>
      <c r="I25" s="15"/>
      <c r="J25" s="15"/>
      <c r="K25" s="15"/>
      <c r="L25" s="15"/>
      <c r="M25" s="7"/>
      <c r="N25" s="7"/>
    </row>
    <row r="26" spans="1:14" ht="15.75" customHeight="1" thickBot="1">
      <c r="A26" s="37" t="s">
        <v>22</v>
      </c>
      <c r="B26" s="39"/>
      <c r="C26" s="15"/>
      <c r="D26" s="54"/>
      <c r="E26" s="15"/>
      <c r="F26" s="15"/>
      <c r="G26" s="15"/>
      <c r="H26" s="15"/>
      <c r="I26" s="15"/>
      <c r="J26" s="15"/>
      <c r="K26" s="15"/>
      <c r="L26" s="15"/>
      <c r="M26" s="7"/>
      <c r="N26" s="7"/>
    </row>
    <row r="27" spans="1:14" s="30" customFormat="1" ht="15.75" customHeight="1">
      <c r="A27" s="25"/>
      <c r="B27" s="42" t="s">
        <v>23</v>
      </c>
      <c r="C27" s="29"/>
      <c r="D27" s="59"/>
      <c r="E27" s="29"/>
      <c r="F27" s="29"/>
      <c r="G27" s="29"/>
      <c r="H27" s="29"/>
      <c r="I27" s="29"/>
      <c r="J27" s="29"/>
      <c r="K27" s="29"/>
      <c r="L27" s="29"/>
      <c r="M27" s="28"/>
      <c r="N27" s="28"/>
    </row>
    <row r="28" spans="1:14" s="30" customFormat="1" ht="15.75" customHeight="1">
      <c r="A28" s="25"/>
      <c r="B28" s="45"/>
      <c r="C28" s="27"/>
      <c r="D28" s="60"/>
      <c r="E28" s="29"/>
      <c r="F28" s="31"/>
      <c r="G28" s="29"/>
      <c r="H28" s="31"/>
      <c r="I28" s="29"/>
      <c r="J28" s="31"/>
      <c r="K28" s="29"/>
      <c r="L28" s="31"/>
      <c r="M28" s="28"/>
      <c r="N28" s="28"/>
    </row>
    <row r="29" spans="1:14" s="30" customFormat="1" ht="15.75" customHeight="1">
      <c r="A29" s="25"/>
      <c r="B29" s="45"/>
      <c r="C29" s="27"/>
      <c r="D29" s="60"/>
      <c r="E29" s="29"/>
      <c r="F29" s="31"/>
      <c r="G29" s="29"/>
      <c r="H29" s="31"/>
      <c r="I29" s="29"/>
      <c r="J29" s="31"/>
      <c r="K29" s="29"/>
      <c r="L29" s="31"/>
      <c r="M29" s="28"/>
      <c r="N29" s="28"/>
    </row>
    <row r="30" spans="1:14" s="30" customFormat="1" ht="15.75" customHeight="1">
      <c r="A30" s="25"/>
      <c r="B30" s="46"/>
      <c r="C30" s="27"/>
      <c r="D30" s="60"/>
      <c r="E30" s="29"/>
      <c r="F30" s="31"/>
      <c r="G30" s="29"/>
      <c r="H30" s="31"/>
      <c r="I30" s="29"/>
      <c r="J30" s="31"/>
      <c r="K30" s="29"/>
      <c r="L30" s="31"/>
      <c r="M30" s="28"/>
      <c r="N30" s="28"/>
    </row>
    <row r="31" spans="1:14" ht="15.75" customHeight="1">
      <c r="A31" s="6"/>
      <c r="B31" s="42" t="s">
        <v>37</v>
      </c>
      <c r="C31" s="15"/>
      <c r="D31" s="54"/>
      <c r="E31" s="15"/>
      <c r="F31" s="15"/>
      <c r="G31" s="15"/>
      <c r="H31" s="15"/>
      <c r="I31" s="15"/>
      <c r="J31" s="15"/>
      <c r="K31" s="15"/>
      <c r="L31" s="15"/>
      <c r="M31" s="7"/>
      <c r="N31" s="7"/>
    </row>
    <row r="32" spans="1:14" ht="15.75" customHeight="1">
      <c r="A32" s="6"/>
      <c r="B32" s="43"/>
      <c r="C32" s="21"/>
      <c r="D32" s="55"/>
      <c r="E32" s="15"/>
      <c r="F32" s="12"/>
      <c r="G32" s="15"/>
      <c r="H32" s="12"/>
      <c r="I32" s="15"/>
      <c r="J32" s="12"/>
      <c r="K32" s="15"/>
      <c r="L32" s="12"/>
      <c r="M32" s="7"/>
      <c r="N32" s="7"/>
    </row>
    <row r="33" spans="1:14" ht="15.75" customHeight="1">
      <c r="A33" s="6"/>
      <c r="B33" s="43"/>
      <c r="C33" s="15"/>
      <c r="D33" s="56"/>
      <c r="E33" s="15"/>
      <c r="F33" s="14"/>
      <c r="G33" s="15"/>
      <c r="H33" s="14"/>
      <c r="I33" s="15"/>
      <c r="J33" s="14"/>
      <c r="K33" s="15"/>
      <c r="L33" s="14"/>
      <c r="M33" s="7"/>
      <c r="N33" s="7"/>
    </row>
    <row r="34" spans="1:14" ht="15.75" customHeight="1">
      <c r="A34" s="6"/>
      <c r="B34" s="42" t="s">
        <v>24</v>
      </c>
      <c r="C34" s="15"/>
      <c r="D34" s="55"/>
      <c r="E34" s="15"/>
      <c r="F34" s="12"/>
      <c r="G34" s="15"/>
      <c r="H34" s="12"/>
      <c r="I34" s="15"/>
      <c r="J34" s="12"/>
      <c r="K34" s="15"/>
      <c r="L34" s="12"/>
      <c r="M34" s="7"/>
      <c r="N34" s="7"/>
    </row>
    <row r="35" spans="1:14" ht="15.75" customHeight="1">
      <c r="A35" s="6"/>
      <c r="B35" s="42" t="s">
        <v>55</v>
      </c>
      <c r="C35" s="21"/>
      <c r="D35" s="55"/>
      <c r="E35" s="15"/>
      <c r="F35" s="12"/>
      <c r="G35" s="15"/>
      <c r="H35" s="12"/>
      <c r="I35" s="15"/>
      <c r="J35" s="12"/>
      <c r="K35" s="15"/>
      <c r="L35" s="12"/>
      <c r="M35" s="7"/>
      <c r="N35" s="7"/>
    </row>
    <row r="36" spans="1:14" ht="15.75" customHeight="1">
      <c r="A36" s="6"/>
      <c r="B36" s="42" t="s">
        <v>56</v>
      </c>
      <c r="C36" s="15"/>
      <c r="D36" s="55"/>
      <c r="E36" s="15"/>
      <c r="F36" s="12"/>
      <c r="G36" s="15"/>
      <c r="H36" s="12"/>
      <c r="I36" s="15"/>
      <c r="J36" s="12"/>
      <c r="K36" s="15"/>
      <c r="L36" s="12"/>
      <c r="M36" s="7"/>
      <c r="N36" s="7"/>
    </row>
    <row r="37" spans="1:14" ht="15.75" customHeight="1">
      <c r="A37" s="6"/>
      <c r="B37" s="42" t="s">
        <v>57</v>
      </c>
      <c r="C37" s="15"/>
      <c r="D37" s="56"/>
      <c r="E37" s="15"/>
      <c r="F37" s="14"/>
      <c r="G37" s="15"/>
      <c r="H37" s="14"/>
      <c r="I37" s="15"/>
      <c r="J37" s="14"/>
      <c r="K37" s="15"/>
      <c r="L37" s="14"/>
      <c r="M37" s="7"/>
      <c r="N37" s="7"/>
    </row>
    <row r="38" spans="1:14" ht="15.75" customHeight="1">
      <c r="A38" s="6"/>
      <c r="B38" s="42" t="s">
        <v>25</v>
      </c>
      <c r="C38" s="15"/>
      <c r="D38" s="54"/>
      <c r="E38" s="15"/>
      <c r="F38" s="15"/>
      <c r="G38" s="15"/>
      <c r="H38" s="15"/>
      <c r="I38" s="15"/>
      <c r="J38" s="15"/>
      <c r="K38" s="15"/>
      <c r="L38" s="15"/>
      <c r="M38" s="7"/>
      <c r="N38" s="7"/>
    </row>
    <row r="39" spans="1:14" ht="15.75" customHeight="1">
      <c r="A39" s="6"/>
      <c r="B39" s="43"/>
      <c r="C39" s="15"/>
      <c r="D39" s="55"/>
      <c r="E39" s="15"/>
      <c r="F39" s="12"/>
      <c r="G39" s="15"/>
      <c r="H39" s="12"/>
      <c r="I39" s="15"/>
      <c r="J39" s="12"/>
      <c r="K39" s="15"/>
      <c r="L39" s="12"/>
      <c r="M39" s="7"/>
      <c r="N39" s="7"/>
    </row>
    <row r="40" spans="1:14" ht="15.75" customHeight="1">
      <c r="A40" s="6"/>
      <c r="B40" s="44"/>
      <c r="C40" s="15"/>
      <c r="D40" s="56"/>
      <c r="E40" s="15"/>
      <c r="F40" s="14"/>
      <c r="G40" s="15"/>
      <c r="H40" s="14"/>
      <c r="I40" s="15"/>
      <c r="J40" s="14"/>
      <c r="K40" s="15"/>
      <c r="L40" s="14"/>
      <c r="M40" s="7"/>
      <c r="N40" s="7"/>
    </row>
    <row r="41" spans="1:14" ht="15.75" customHeight="1">
      <c r="A41" s="6"/>
      <c r="B41" s="47" t="s">
        <v>30</v>
      </c>
      <c r="C41" s="15"/>
      <c r="D41" s="61"/>
      <c r="E41" s="15"/>
      <c r="F41" s="18"/>
      <c r="G41" s="15"/>
      <c r="H41" s="18"/>
      <c r="I41" s="15"/>
      <c r="J41" s="18"/>
      <c r="K41" s="15"/>
      <c r="L41" s="18"/>
      <c r="M41" s="7"/>
      <c r="N41" s="7"/>
    </row>
    <row r="42" spans="1:14" ht="15.75" customHeight="1">
      <c r="A42" s="6"/>
      <c r="B42" s="43"/>
      <c r="C42" s="15"/>
      <c r="D42" s="55"/>
      <c r="E42" s="15"/>
      <c r="F42" s="12"/>
      <c r="G42" s="15"/>
      <c r="H42" s="12"/>
      <c r="I42" s="15"/>
      <c r="J42" s="12"/>
      <c r="K42" s="15"/>
      <c r="L42" s="12"/>
      <c r="M42" s="7"/>
      <c r="N42" s="7"/>
    </row>
    <row r="43" spans="1:14" ht="15.75" customHeight="1">
      <c r="A43" s="6"/>
      <c r="B43" s="43"/>
      <c r="C43" s="15"/>
      <c r="D43" s="55"/>
      <c r="E43" s="15"/>
      <c r="F43" s="12"/>
      <c r="G43" s="15"/>
      <c r="H43" s="12"/>
      <c r="I43" s="15"/>
      <c r="J43" s="12"/>
      <c r="K43" s="15"/>
      <c r="L43" s="12"/>
      <c r="M43" s="7"/>
      <c r="N43" s="7"/>
    </row>
    <row r="44" spans="1:14" ht="15.75" customHeight="1" thickBot="1">
      <c r="A44" s="6"/>
      <c r="B44" s="49" t="s">
        <v>26</v>
      </c>
      <c r="C44" s="15"/>
      <c r="D44" s="62">
        <f>SUM(D28:D43)</f>
        <v>0</v>
      </c>
      <c r="E44" s="15"/>
      <c r="F44" s="62">
        <f>SUM(F28:F43)</f>
        <v>0</v>
      </c>
      <c r="G44" s="15"/>
      <c r="H44" s="62">
        <f>SUM(H28:H43)</f>
        <v>0</v>
      </c>
      <c r="I44" s="15"/>
      <c r="J44" s="62">
        <f>SUM(J28:J43)</f>
        <v>0</v>
      </c>
      <c r="K44" s="15"/>
      <c r="L44" s="62">
        <f>SUM(L28:L43)</f>
        <v>0</v>
      </c>
      <c r="M44" s="7"/>
      <c r="N44" s="7"/>
    </row>
    <row r="45" spans="1:14" ht="5.25" customHeight="1" thickBot="1">
      <c r="A45" s="6"/>
      <c r="B45" s="25"/>
      <c r="C45" s="15"/>
      <c r="D45" s="54"/>
      <c r="E45" s="15"/>
      <c r="F45" s="15"/>
      <c r="G45" s="15"/>
      <c r="H45" s="15"/>
      <c r="I45" s="15"/>
      <c r="J45" s="15"/>
      <c r="K45" s="15"/>
      <c r="L45" s="15"/>
      <c r="M45" s="7"/>
      <c r="N45" s="7"/>
    </row>
    <row r="46" spans="1:14" ht="15.75" customHeight="1" thickBot="1">
      <c r="A46" s="37" t="s">
        <v>18</v>
      </c>
      <c r="B46" s="39"/>
      <c r="C46" s="15"/>
      <c r="D46" s="54"/>
      <c r="E46" s="15"/>
      <c r="F46" s="15"/>
      <c r="G46" s="15"/>
      <c r="H46" s="15"/>
      <c r="I46" s="15"/>
      <c r="J46" s="15"/>
      <c r="K46" s="15"/>
      <c r="L46" s="15"/>
      <c r="M46" s="7"/>
      <c r="N46" s="7"/>
    </row>
    <row r="47" spans="1:14" ht="15.75" customHeight="1">
      <c r="A47" s="6"/>
      <c r="B47" s="42" t="s">
        <v>31</v>
      </c>
      <c r="C47" s="21"/>
      <c r="D47" s="54"/>
      <c r="E47" s="15"/>
      <c r="F47" s="7"/>
      <c r="G47" s="15"/>
      <c r="H47" s="7"/>
      <c r="I47" s="15"/>
      <c r="K47" s="15"/>
      <c r="L47" s="7"/>
      <c r="M47" s="7"/>
      <c r="N47" s="7"/>
    </row>
    <row r="48" spans="1:14" ht="15.75" customHeight="1">
      <c r="A48" s="6"/>
      <c r="B48" s="43"/>
      <c r="C48" s="15"/>
      <c r="D48" s="55"/>
      <c r="E48" s="15"/>
      <c r="F48" s="12"/>
      <c r="G48" s="15"/>
      <c r="H48" s="12"/>
      <c r="I48" s="15"/>
      <c r="J48" s="12"/>
      <c r="K48" s="15"/>
      <c r="L48" s="12"/>
      <c r="M48" s="7"/>
      <c r="N48" s="7"/>
    </row>
    <row r="49" spans="1:14" ht="15.75" customHeight="1">
      <c r="A49" s="6"/>
      <c r="B49" s="44"/>
      <c r="C49" s="15"/>
      <c r="D49" s="56"/>
      <c r="E49" s="15"/>
      <c r="F49" s="14"/>
      <c r="G49" s="15"/>
      <c r="H49" s="14"/>
      <c r="I49" s="15"/>
      <c r="J49" s="14"/>
      <c r="K49" s="15"/>
      <c r="L49" s="14"/>
      <c r="M49" s="7"/>
      <c r="N49" s="7"/>
    </row>
    <row r="50" spans="1:14" ht="15.75" customHeight="1">
      <c r="A50" s="6"/>
      <c r="B50" s="42" t="s">
        <v>32</v>
      </c>
      <c r="C50" s="21"/>
      <c r="D50" s="54"/>
      <c r="E50" s="15"/>
      <c r="F50" s="7"/>
      <c r="G50" s="15"/>
      <c r="H50" s="7"/>
      <c r="I50" s="15"/>
      <c r="K50" s="15"/>
      <c r="L50" s="7"/>
      <c r="M50" s="7"/>
      <c r="N50" s="7"/>
    </row>
    <row r="51" spans="1:14" ht="15.75" customHeight="1">
      <c r="A51" s="6"/>
      <c r="B51" s="43"/>
      <c r="C51" s="15"/>
      <c r="D51" s="55"/>
      <c r="E51" s="15"/>
      <c r="F51" s="12"/>
      <c r="G51" s="15"/>
      <c r="H51" s="12"/>
      <c r="I51" s="15"/>
      <c r="J51" s="12"/>
      <c r="K51" s="15"/>
      <c r="L51" s="12"/>
      <c r="M51" s="7"/>
      <c r="N51" s="7"/>
    </row>
    <row r="52" spans="1:14" ht="15.75" customHeight="1">
      <c r="A52" s="6"/>
      <c r="B52" s="44"/>
      <c r="C52" s="15"/>
      <c r="D52" s="56"/>
      <c r="E52" s="15"/>
      <c r="F52" s="14"/>
      <c r="G52" s="15"/>
      <c r="H52" s="14"/>
      <c r="I52" s="15"/>
      <c r="J52" s="14"/>
      <c r="K52" s="15"/>
      <c r="L52" s="14"/>
      <c r="M52" s="7"/>
      <c r="N52" s="7"/>
    </row>
    <row r="53" spans="1:14" ht="15.75" customHeight="1" thickBot="1">
      <c r="A53" s="6"/>
      <c r="B53" s="49" t="s">
        <v>27</v>
      </c>
      <c r="C53" s="15"/>
      <c r="D53" s="62">
        <f>SUM(D48:D52)</f>
        <v>0</v>
      </c>
      <c r="E53" s="15"/>
      <c r="F53" s="62">
        <f>SUM(F48:F52)</f>
        <v>0</v>
      </c>
      <c r="G53" s="15"/>
      <c r="H53" s="62">
        <f>SUM(H48:H52)</f>
        <v>0</v>
      </c>
      <c r="I53" s="15"/>
      <c r="J53" s="62">
        <f>SUM(J48:J52)</f>
        <v>0</v>
      </c>
      <c r="K53" s="15"/>
      <c r="L53" s="62">
        <f>SUM(L48:L52)</f>
        <v>0</v>
      </c>
      <c r="M53" s="7"/>
      <c r="N53" s="7"/>
    </row>
    <row r="54" spans="1:14" ht="6" customHeight="1" thickBot="1">
      <c r="A54" s="6"/>
      <c r="B54" s="24"/>
      <c r="C54" s="15"/>
      <c r="D54" s="54"/>
      <c r="E54" s="15"/>
      <c r="F54" s="15"/>
      <c r="G54" s="15"/>
      <c r="H54" s="15"/>
      <c r="I54" s="15"/>
      <c r="J54" s="15"/>
      <c r="K54" s="15"/>
      <c r="L54" s="15"/>
      <c r="M54" s="7"/>
      <c r="N54" s="7"/>
    </row>
    <row r="55" spans="1:14" ht="15.75" customHeight="1" thickBot="1">
      <c r="A55" s="37" t="s">
        <v>44</v>
      </c>
      <c r="B55" s="38"/>
      <c r="C55" s="15"/>
      <c r="D55" s="54"/>
      <c r="E55" s="15"/>
      <c r="F55" s="7"/>
      <c r="G55" s="15"/>
      <c r="H55" s="7"/>
      <c r="I55" s="15"/>
      <c r="K55" s="15"/>
      <c r="L55" s="7"/>
      <c r="M55" s="7"/>
      <c r="N55" s="7"/>
    </row>
    <row r="56" spans="1:14" s="10" customFormat="1" ht="15.75" customHeight="1">
      <c r="A56" s="23"/>
      <c r="B56" s="16"/>
      <c r="C56" s="22"/>
      <c r="D56" s="63"/>
      <c r="E56" s="22"/>
      <c r="F56" s="17"/>
      <c r="G56" s="22"/>
      <c r="H56" s="17"/>
      <c r="I56" s="22"/>
      <c r="J56" s="17"/>
      <c r="K56" s="22"/>
      <c r="L56" s="17"/>
      <c r="M56" s="11"/>
      <c r="N56" s="11"/>
    </row>
    <row r="57" spans="1:14" ht="15.75" customHeight="1">
      <c r="A57" s="6"/>
      <c r="B57" s="13"/>
      <c r="C57" s="15"/>
      <c r="D57" s="56"/>
      <c r="E57" s="15"/>
      <c r="F57" s="14"/>
      <c r="G57" s="15"/>
      <c r="H57" s="14"/>
      <c r="I57" s="15"/>
      <c r="J57" s="14"/>
      <c r="K57" s="15"/>
      <c r="L57" s="14"/>
      <c r="M57" s="7"/>
      <c r="N57" s="7"/>
    </row>
    <row r="58" spans="1:14" ht="15.75" customHeight="1" thickBot="1">
      <c r="A58" s="68"/>
      <c r="B58" s="69" t="s">
        <v>28</v>
      </c>
      <c r="C58" s="70"/>
      <c r="D58" s="62">
        <f>SUM(D56:D57)</f>
        <v>0</v>
      </c>
      <c r="E58" s="70"/>
      <c r="F58" s="62">
        <f>SUM(F56:F57)</f>
        <v>0</v>
      </c>
      <c r="G58" s="70"/>
      <c r="H58" s="62">
        <f>SUM(H56:H57)</f>
        <v>0</v>
      </c>
      <c r="I58" s="70"/>
      <c r="J58" s="62">
        <f>SUM(J56:J57)</f>
        <v>0</v>
      </c>
      <c r="K58" s="70"/>
      <c r="L58" s="62">
        <f>SUM(L56:L57)</f>
        <v>0</v>
      </c>
      <c r="M58" s="7"/>
      <c r="N58" s="7"/>
    </row>
    <row r="59" spans="1:14" ht="4.5" customHeight="1" thickBot="1">
      <c r="A59" s="79"/>
      <c r="B59" s="80"/>
      <c r="C59" s="71"/>
      <c r="D59" s="72"/>
      <c r="E59" s="71"/>
      <c r="F59" s="71"/>
      <c r="G59" s="71"/>
      <c r="H59" s="71"/>
      <c r="I59" s="71"/>
      <c r="J59" s="71"/>
      <c r="K59" s="71"/>
      <c r="L59" s="71"/>
      <c r="M59" s="7"/>
      <c r="N59" s="7"/>
    </row>
    <row r="60" spans="1:14" ht="15.75" customHeight="1" thickBot="1">
      <c r="A60" s="50"/>
      <c r="B60" s="81" t="s">
        <v>41</v>
      </c>
      <c r="C60" s="15"/>
      <c r="D60" s="75">
        <f>+D58+D53+D44+D24+D19</f>
        <v>0</v>
      </c>
      <c r="E60" s="15"/>
      <c r="F60" s="75">
        <f>+F58+F53+F44+F24+F19</f>
        <v>0</v>
      </c>
      <c r="G60" s="15"/>
      <c r="H60" s="75">
        <f>+H58+H53+H44+H24+H19</f>
        <v>0</v>
      </c>
      <c r="I60" s="15"/>
      <c r="J60" s="75">
        <f>+J58+J53+J44+J24+J19</f>
        <v>0</v>
      </c>
      <c r="K60" s="15"/>
      <c r="L60" s="75">
        <f>+L58+L53+L44+L24+L19</f>
        <v>0</v>
      </c>
      <c r="M60" s="7"/>
      <c r="N60" s="7"/>
    </row>
    <row r="61" spans="1:14" ht="15.75" customHeight="1">
      <c r="A61" s="6"/>
      <c r="B61" s="42" t="s">
        <v>42</v>
      </c>
      <c r="C61" s="15"/>
      <c r="D61" s="76"/>
      <c r="E61" s="15"/>
      <c r="F61" s="77"/>
      <c r="G61" s="15"/>
      <c r="H61" s="77"/>
      <c r="I61" s="15"/>
      <c r="J61" s="77"/>
      <c r="K61" s="15"/>
      <c r="L61" s="77"/>
      <c r="M61" s="7"/>
      <c r="N61" s="7"/>
    </row>
    <row r="62" spans="1:14" ht="15.75" customHeight="1">
      <c r="A62" s="6"/>
      <c r="B62" s="42" t="s">
        <v>45</v>
      </c>
      <c r="C62" s="15"/>
      <c r="D62" s="55"/>
      <c r="E62" s="15"/>
      <c r="F62" s="12"/>
      <c r="G62" s="15"/>
      <c r="H62" s="12"/>
      <c r="I62" s="15"/>
      <c r="J62" s="12"/>
      <c r="K62" s="15"/>
      <c r="L62" s="12"/>
      <c r="M62" s="7"/>
      <c r="N62" s="7"/>
    </row>
    <row r="63" spans="1:14" ht="15.75" customHeight="1">
      <c r="A63" s="6"/>
      <c r="B63" s="73" t="s">
        <v>43</v>
      </c>
      <c r="C63" s="15"/>
      <c r="D63" s="56"/>
      <c r="E63" s="15"/>
      <c r="F63" s="14"/>
      <c r="G63" s="15"/>
      <c r="H63" s="14"/>
      <c r="I63" s="15"/>
      <c r="J63" s="14"/>
      <c r="K63" s="15"/>
      <c r="L63" s="14"/>
      <c r="M63" s="7"/>
      <c r="N63" s="7"/>
    </row>
    <row r="64" spans="1:14" ht="4.5" customHeight="1" thickBot="1">
      <c r="A64" s="8"/>
      <c r="B64" s="8"/>
      <c r="C64" s="8"/>
      <c r="D64" s="64"/>
      <c r="E64" s="8"/>
      <c r="F64" s="33"/>
      <c r="G64" s="8"/>
      <c r="H64" s="33"/>
      <c r="I64" s="8"/>
      <c r="J64" s="33"/>
      <c r="K64" s="8"/>
      <c r="L64" s="33"/>
      <c r="M64" s="7"/>
      <c r="N64" s="7"/>
    </row>
    <row r="65" spans="1:14" ht="21" customHeight="1" thickBot="1">
      <c r="A65" s="50"/>
      <c r="B65" s="81" t="s">
        <v>29</v>
      </c>
      <c r="C65" s="15"/>
      <c r="D65" s="78">
        <f>+D60+D61+D62+D63</f>
        <v>0</v>
      </c>
      <c r="E65" s="15"/>
      <c r="F65" s="78">
        <f>+F60+F61+F62+F63</f>
        <v>0</v>
      </c>
      <c r="G65" s="15"/>
      <c r="H65" s="78">
        <f>+H60+H61+H62+H63</f>
        <v>0</v>
      </c>
      <c r="I65" s="15"/>
      <c r="J65" s="78">
        <f>+J60+J61+J62+J63</f>
        <v>0</v>
      </c>
      <c r="K65" s="15"/>
      <c r="L65" s="78">
        <f>+L60+L61+L62+L63</f>
        <v>0</v>
      </c>
      <c r="M65" s="7"/>
      <c r="N65" s="7"/>
    </row>
    <row r="66" spans="1:14" ht="6" customHeight="1">
      <c r="A66" s="8"/>
      <c r="B66" s="8"/>
      <c r="C66" s="8"/>
      <c r="D66" s="64"/>
      <c r="E66" s="8"/>
      <c r="F66" s="33"/>
      <c r="G66" s="33"/>
      <c r="H66" s="33"/>
      <c r="I66" s="33"/>
      <c r="J66" s="33"/>
      <c r="K66" s="8"/>
      <c r="L66" s="33"/>
      <c r="M66" s="7"/>
      <c r="N66" s="7"/>
    </row>
    <row r="67" spans="2:14" ht="3.75" customHeight="1">
      <c r="B67" s="1"/>
      <c r="C67" s="15"/>
      <c r="D67" s="74"/>
      <c r="E67" s="7"/>
      <c r="F67" s="7"/>
      <c r="G67" s="7"/>
      <c r="H67" s="7"/>
      <c r="I67" s="7"/>
      <c r="K67" s="7"/>
      <c r="L67" s="7"/>
      <c r="M67" s="7"/>
      <c r="N67" s="7"/>
    </row>
    <row r="68" spans="2:13" ht="13.5" customHeight="1">
      <c r="B68" s="66" t="s">
        <v>38</v>
      </c>
      <c r="H68" s="19"/>
      <c r="L68" s="6"/>
      <c r="M68" s="5"/>
    </row>
    <row r="69" spans="2:8" ht="15">
      <c r="B69" s="108" t="s">
        <v>69</v>
      </c>
      <c r="C69" s="105"/>
      <c r="D69" s="105"/>
      <c r="E69" s="105"/>
      <c r="F69" s="105"/>
      <c r="G69" s="105"/>
      <c r="H69" s="105"/>
    </row>
    <row r="73" spans="1:12" ht="23.25">
      <c r="A73" s="111" t="s">
        <v>47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ht="12.75">
      <c r="L74" s="65" t="s">
        <v>48</v>
      </c>
    </row>
    <row r="76" spans="1:12" ht="15.75">
      <c r="A76" s="113" t="s">
        <v>49</v>
      </c>
      <c r="B76" s="114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8" spans="1:2" ht="15.75">
      <c r="A78" s="117" t="s">
        <v>50</v>
      </c>
      <c r="B78" s="118"/>
    </row>
    <row r="80" spans="1:12" ht="15.75">
      <c r="A80" s="119" t="s">
        <v>51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</row>
    <row r="81" ht="12" thickBot="1"/>
    <row r="82" spans="2:12" ht="15" thickTop="1">
      <c r="B82" s="121" t="s">
        <v>59</v>
      </c>
      <c r="C82" s="122"/>
      <c r="D82" s="123"/>
      <c r="E82" s="109"/>
      <c r="F82" s="124" t="s">
        <v>62</v>
      </c>
      <c r="G82" s="122"/>
      <c r="H82" s="123"/>
      <c r="I82" s="109"/>
      <c r="J82" s="124" t="s">
        <v>59</v>
      </c>
      <c r="K82" s="125"/>
      <c r="L82" s="126"/>
    </row>
    <row r="83" spans="1:12" ht="42.75" customHeight="1" thickBot="1">
      <c r="A83" s="85"/>
      <c r="B83" s="127" t="s">
        <v>61</v>
      </c>
      <c r="C83" s="128"/>
      <c r="D83" s="129"/>
      <c r="E83" s="110"/>
      <c r="F83" s="130" t="s">
        <v>63</v>
      </c>
      <c r="G83" s="131"/>
      <c r="H83" s="132"/>
      <c r="I83" s="110"/>
      <c r="J83" s="133" t="s">
        <v>64</v>
      </c>
      <c r="K83" s="134"/>
      <c r="L83" s="135"/>
    </row>
    <row r="84" spans="1:12" ht="15.75" thickTop="1">
      <c r="A84" s="85"/>
      <c r="B84" s="136" t="s">
        <v>33</v>
      </c>
      <c r="C84" s="137"/>
      <c r="D84" s="86">
        <v>0</v>
      </c>
      <c r="E84" s="87"/>
      <c r="F84" s="138"/>
      <c r="G84" s="139"/>
      <c r="H84" s="88">
        <v>0</v>
      </c>
      <c r="I84" s="87"/>
      <c r="J84" s="140"/>
      <c r="K84" s="141"/>
      <c r="L84" s="89">
        <v>0</v>
      </c>
    </row>
    <row r="85" spans="1:12" ht="18.75" customHeight="1">
      <c r="A85" s="85"/>
      <c r="B85" s="142"/>
      <c r="C85" s="143"/>
      <c r="D85" s="90">
        <v>0</v>
      </c>
      <c r="E85" s="91"/>
      <c r="F85" s="144"/>
      <c r="G85" s="143"/>
      <c r="H85" s="92">
        <v>0</v>
      </c>
      <c r="I85" s="91"/>
      <c r="J85" s="145"/>
      <c r="K85" s="146"/>
      <c r="L85" s="93">
        <v>0</v>
      </c>
    </row>
    <row r="86" spans="1:12" ht="18" customHeight="1">
      <c r="A86" s="85"/>
      <c r="B86" s="142"/>
      <c r="C86" s="143"/>
      <c r="D86" s="90">
        <v>0</v>
      </c>
      <c r="E86" s="91"/>
      <c r="F86" s="144"/>
      <c r="G86" s="143"/>
      <c r="H86" s="92">
        <v>0</v>
      </c>
      <c r="I86" s="91"/>
      <c r="J86" s="145"/>
      <c r="K86" s="146"/>
      <c r="L86" s="93">
        <v>0</v>
      </c>
    </row>
    <row r="87" spans="1:12" ht="17.25" customHeight="1">
      <c r="A87" s="85"/>
      <c r="B87" s="142"/>
      <c r="C87" s="143"/>
      <c r="D87" s="90">
        <v>0</v>
      </c>
      <c r="E87" s="91"/>
      <c r="F87" s="144"/>
      <c r="G87" s="143"/>
      <c r="H87" s="92">
        <v>0</v>
      </c>
      <c r="I87" s="91"/>
      <c r="J87" s="145"/>
      <c r="K87" s="146"/>
      <c r="L87" s="93">
        <v>0</v>
      </c>
    </row>
    <row r="88" spans="1:12" ht="17.25" customHeight="1">
      <c r="A88" s="85"/>
      <c r="B88" s="142"/>
      <c r="C88" s="143"/>
      <c r="D88" s="90">
        <v>0</v>
      </c>
      <c r="E88" s="91"/>
      <c r="F88" s="144"/>
      <c r="G88" s="143"/>
      <c r="H88" s="92">
        <v>0</v>
      </c>
      <c r="I88" s="91"/>
      <c r="J88" s="145"/>
      <c r="K88" s="146"/>
      <c r="L88" s="93">
        <v>0</v>
      </c>
    </row>
    <row r="89" spans="1:12" ht="16.5" customHeight="1">
      <c r="A89" s="85"/>
      <c r="B89" s="142"/>
      <c r="C89" s="143"/>
      <c r="D89" s="90">
        <v>0</v>
      </c>
      <c r="E89" s="91"/>
      <c r="F89" s="144"/>
      <c r="G89" s="143"/>
      <c r="H89" s="92">
        <v>0</v>
      </c>
      <c r="I89" s="91"/>
      <c r="J89" s="145"/>
      <c r="K89" s="146"/>
      <c r="L89" s="93">
        <v>0</v>
      </c>
    </row>
    <row r="90" spans="1:12" ht="18.75" customHeight="1">
      <c r="A90" s="85"/>
      <c r="B90" s="142"/>
      <c r="C90" s="143"/>
      <c r="D90" s="90">
        <v>0</v>
      </c>
      <c r="E90" s="91"/>
      <c r="F90" s="144"/>
      <c r="G90" s="143"/>
      <c r="H90" s="92">
        <v>0</v>
      </c>
      <c r="I90" s="91"/>
      <c r="J90" s="145"/>
      <c r="K90" s="146"/>
      <c r="L90" s="93">
        <v>0</v>
      </c>
    </row>
    <row r="91" spans="1:12" ht="18.75" customHeight="1">
      <c r="A91" s="85"/>
      <c r="B91" s="142"/>
      <c r="C91" s="143"/>
      <c r="D91" s="90">
        <v>0</v>
      </c>
      <c r="E91" s="91"/>
      <c r="F91" s="144"/>
      <c r="G91" s="143"/>
      <c r="H91" s="92">
        <v>0</v>
      </c>
      <c r="I91" s="91"/>
      <c r="J91" s="145"/>
      <c r="K91" s="146"/>
      <c r="L91" s="93">
        <v>0</v>
      </c>
    </row>
    <row r="92" spans="1:12" ht="18" customHeight="1">
      <c r="A92" s="85"/>
      <c r="B92" s="142"/>
      <c r="C92" s="143"/>
      <c r="D92" s="90">
        <v>0</v>
      </c>
      <c r="E92" s="91"/>
      <c r="F92" s="144"/>
      <c r="G92" s="143"/>
      <c r="H92" s="92">
        <v>0</v>
      </c>
      <c r="I92" s="91"/>
      <c r="J92" s="145"/>
      <c r="K92" s="146"/>
      <c r="L92" s="93">
        <v>0</v>
      </c>
    </row>
    <row r="93" spans="1:12" ht="17.25" customHeight="1">
      <c r="A93" s="85"/>
      <c r="B93" s="142"/>
      <c r="C93" s="143"/>
      <c r="D93" s="90">
        <v>0</v>
      </c>
      <c r="E93" s="91"/>
      <c r="F93" s="144"/>
      <c r="G93" s="143"/>
      <c r="H93" s="92">
        <v>0</v>
      </c>
      <c r="I93" s="91"/>
      <c r="J93" s="145"/>
      <c r="K93" s="146"/>
      <c r="L93" s="93">
        <v>0</v>
      </c>
    </row>
    <row r="94" spans="1:12" ht="19.5" customHeight="1" thickBot="1">
      <c r="A94" s="85"/>
      <c r="B94" s="147"/>
      <c r="C94" s="148"/>
      <c r="D94" s="94">
        <v>0</v>
      </c>
      <c r="E94" s="95"/>
      <c r="F94" s="149"/>
      <c r="G94" s="148"/>
      <c r="H94" s="96">
        <v>0</v>
      </c>
      <c r="I94" s="95"/>
      <c r="J94" s="150"/>
      <c r="K94" s="151"/>
      <c r="L94" s="97">
        <v>0</v>
      </c>
    </row>
    <row r="95" spans="1:12" ht="16.5" thickBot="1" thickTop="1">
      <c r="A95" s="85"/>
      <c r="B95" s="158" t="s">
        <v>66</v>
      </c>
      <c r="C95" s="159"/>
      <c r="D95" s="98">
        <f>SUM((D84:D94))</f>
        <v>0</v>
      </c>
      <c r="E95" s="99"/>
      <c r="F95" s="160" t="s">
        <v>67</v>
      </c>
      <c r="G95" s="161"/>
      <c r="H95" s="98">
        <f>SUM((H84:H94))</f>
        <v>0</v>
      </c>
      <c r="I95" s="99"/>
      <c r="J95" s="162" t="s">
        <v>68</v>
      </c>
      <c r="K95" s="163"/>
      <c r="L95" s="100">
        <f>SUM((L84:L94))</f>
        <v>0</v>
      </c>
    </row>
    <row r="96" spans="1:13" ht="16.5" thickBot="1" thickTop="1">
      <c r="A96" s="85"/>
      <c r="B96" s="85"/>
      <c r="C96" s="85"/>
      <c r="D96" s="85"/>
      <c r="E96" s="85"/>
      <c r="F96" s="85"/>
      <c r="G96" s="85"/>
      <c r="H96" s="164" t="s">
        <v>52</v>
      </c>
      <c r="I96" s="165"/>
      <c r="J96" s="165"/>
      <c r="K96" s="165"/>
      <c r="L96" s="101">
        <f>D95+L95+H95</f>
        <v>0</v>
      </c>
      <c r="M96" s="4" t="s">
        <v>54</v>
      </c>
    </row>
    <row r="97" spans="1:9" ht="15.75" thickTop="1">
      <c r="A97" s="85"/>
      <c r="B97" s="152" t="s">
        <v>65</v>
      </c>
      <c r="C97" s="153"/>
      <c r="D97" s="153"/>
      <c r="E97" s="153"/>
      <c r="F97" s="153"/>
      <c r="G97" s="153"/>
      <c r="H97" s="154"/>
      <c r="I97" s="154"/>
    </row>
    <row r="98" spans="1:9" ht="15">
      <c r="A98" s="85"/>
      <c r="B98" s="155" t="s">
        <v>53</v>
      </c>
      <c r="C98" s="156"/>
      <c r="D98" s="156"/>
      <c r="E98" s="156"/>
      <c r="F98" s="156"/>
      <c r="G98" s="156"/>
      <c r="H98" s="157"/>
      <c r="I98" s="157"/>
    </row>
  </sheetData>
  <sheetProtection/>
  <mergeCells count="50">
    <mergeCell ref="B97:I97"/>
    <mergeCell ref="B98:I98"/>
    <mergeCell ref="B95:C95"/>
    <mergeCell ref="F95:G95"/>
    <mergeCell ref="J95:K95"/>
    <mergeCell ref="H96:K96"/>
    <mergeCell ref="B93:C93"/>
    <mergeCell ref="F93:G93"/>
    <mergeCell ref="J93:K93"/>
    <mergeCell ref="B94:C94"/>
    <mergeCell ref="F94:G94"/>
    <mergeCell ref="J94:K94"/>
    <mergeCell ref="B91:C91"/>
    <mergeCell ref="F91:G91"/>
    <mergeCell ref="J91:K91"/>
    <mergeCell ref="B92:C92"/>
    <mergeCell ref="F92:G92"/>
    <mergeCell ref="J92:K92"/>
    <mergeCell ref="B89:C89"/>
    <mergeCell ref="F89:G89"/>
    <mergeCell ref="J89:K89"/>
    <mergeCell ref="B90:C90"/>
    <mergeCell ref="F90:G90"/>
    <mergeCell ref="J90:K90"/>
    <mergeCell ref="B87:C87"/>
    <mergeCell ref="F87:G87"/>
    <mergeCell ref="J87:K87"/>
    <mergeCell ref="B88:C88"/>
    <mergeCell ref="F88:G88"/>
    <mergeCell ref="J88:K88"/>
    <mergeCell ref="B85:C85"/>
    <mergeCell ref="F85:G85"/>
    <mergeCell ref="J85:K85"/>
    <mergeCell ref="B86:C86"/>
    <mergeCell ref="F86:G86"/>
    <mergeCell ref="J86:K86"/>
    <mergeCell ref="B83:D83"/>
    <mergeCell ref="F83:H83"/>
    <mergeCell ref="J83:L83"/>
    <mergeCell ref="B84:C84"/>
    <mergeCell ref="F84:G84"/>
    <mergeCell ref="J84:K84"/>
    <mergeCell ref="A73:L73"/>
    <mergeCell ref="A76:B76"/>
    <mergeCell ref="C76:L76"/>
    <mergeCell ref="A78:B78"/>
    <mergeCell ref="A80:L80"/>
    <mergeCell ref="B82:D82"/>
    <mergeCell ref="F82:H82"/>
    <mergeCell ref="J82:L82"/>
  </mergeCells>
  <dataValidations count="1">
    <dataValidation type="decimal" allowBlank="1" showInputMessage="1" showErrorMessage="1" sqref="L84:L96 D84:D95 H84:H95">
      <formula1>0</formula1>
      <formula2>100000000</formula2>
    </dataValidation>
  </dataValidations>
  <printOptions/>
  <pageMargins left="0.49" right="0.25" top="0.09" bottom="0.06" header="0.32" footer="0.33"/>
  <pageSetup horizontalDpi="600" verticalDpi="600" orientation="portrait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Deb Owle</cp:lastModifiedBy>
  <cp:lastPrinted>2018-04-03T18:53:46Z</cp:lastPrinted>
  <dcterms:created xsi:type="dcterms:W3CDTF">2002-09-20T14:19:47Z</dcterms:created>
  <dcterms:modified xsi:type="dcterms:W3CDTF">2024-02-14T18:43:23Z</dcterms:modified>
  <cp:category/>
  <cp:version/>
  <cp:contentType/>
  <cp:contentStatus/>
</cp:coreProperties>
</file>